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<sst xmlns="http://schemas.openxmlformats.org/spreadsheetml/2006/main" count="14">
  <si>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</si>
  <si>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</si>
  <si>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部门单位：吉木萨尔县北庭故城国家遗址公园建设管理局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</si>
  <si>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</si>
  <si>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</si>
  <si>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</si>
  <si>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</si>
  <si>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</si>
  <si>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</si>
  <si>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</si>
  <si>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</si>
  <si>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吉木萨尔县北庭故城国家遗址公园建设管理局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</si>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</sst>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/>
    <xf numFmtId="0" fontId="28" fillId="0" borderId="0" applyNumberFormat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9" sqref="A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43060.54</v>
      </c>
      <c r="C8" s="9">
        <f>SUM(C9:C11)</f>
        <v>0</v>
      </c>
      <c r="D8" s="9">
        <f t="shared" ref="D8:G8" si="0">SUM(D9:D11)</f>
        <v>28161.54</v>
      </c>
      <c r="E8" s="9">
        <f t="shared" si="0"/>
        <v>0</v>
      </c>
      <c r="F8" s="9">
        <f t="shared" si="0"/>
        <v>28161.54</v>
      </c>
      <c r="G8" s="9">
        <f t="shared" si="0"/>
        <v>14899</v>
      </c>
    </row>
    <row r="9" s="2" customFormat="1" ht="57" customHeight="1" spans="1:7">
      <c r="A9" s="9" t="s">
        <v>11</v>
      </c>
      <c r="B9" s="9">
        <f>SUM(C9:D9)+G9</f>
        <v>43060.54</v>
      </c>
      <c r="C9" s="9">
        <v>0</v>
      </c>
      <c r="D9" s="9">
        <v>28161.54</v>
      </c>
      <c r="E9" s="9">
        <v>0</v>
      </c>
      <c r="F9" s="9">
        <v>28161.54</v>
      </c>
      <c r="G9" s="9">
        <v>14899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2018-05-24T11:54:12Z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