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附件2-2" sheetId="1" r:id="rId1"/>
  </sheets>
  <definedNames>
    <definedName name="_xlnm.Print_Titles" localSheetId="0">'附件2-2'!$1:$4</definedName>
    <definedName name="_xlnm._FilterDatabase" localSheetId="0" hidden="1">'附件2-2'!$A$4:$H$42</definedName>
  </definedNames>
  <calcPr calcId="144525"/>
</workbook>
</file>

<file path=xl/sharedStrings.xml><?xml version="1.0" encoding="utf-8"?>
<sst xmlns="http://schemas.openxmlformats.org/spreadsheetml/2006/main" count="192" uniqueCount="79">
  <si>
    <t>附件2-3</t>
  </si>
  <si>
    <t>2022年度吉木萨尔县新增债券使用情况表</t>
  </si>
  <si>
    <t>单位：亿元</t>
  </si>
  <si>
    <t>序号</t>
  </si>
  <si>
    <t>区划</t>
  </si>
  <si>
    <t>项目单位</t>
  </si>
  <si>
    <t>项目名称</t>
  </si>
  <si>
    <t>项目领域</t>
  </si>
  <si>
    <t>债券性质</t>
  </si>
  <si>
    <t>债券金额</t>
  </si>
  <si>
    <t>实际支出</t>
  </si>
  <si>
    <t>吉木萨尔县</t>
  </si>
  <si>
    <t>吉木萨尔县民政局</t>
  </si>
  <si>
    <t>吉木萨尔县社区养老服务中心(日间照料中心)建设项目</t>
  </si>
  <si>
    <t>1305  养老服务机构</t>
  </si>
  <si>
    <t>一般债券</t>
  </si>
  <si>
    <t>吉木萨尔县农业农村局</t>
  </si>
  <si>
    <t>吉木萨尔县泉子街镇太平村农村污水管线建设项目</t>
  </si>
  <si>
    <t>0706  农村污水治理</t>
  </si>
  <si>
    <t>吉木萨尔县三台镇潘家台子村水利设施建设项目</t>
  </si>
  <si>
    <t>150106  农村人居环境整治</t>
  </si>
  <si>
    <t>吉木萨尔县大有镇渭户村基础设施建设项目</t>
  </si>
  <si>
    <t>吉木萨尔县水利局</t>
  </si>
  <si>
    <t>吉木萨尔县河库连通水资源优化配置项目</t>
  </si>
  <si>
    <t>150302  水系连通及农村水系综合整治</t>
  </si>
  <si>
    <t>吉木萨尔县住房和城乡建设局</t>
  </si>
  <si>
    <t>吉木萨尔县城市东区市政基础设施建设项目</t>
  </si>
  <si>
    <t>040403  供热</t>
  </si>
  <si>
    <t>其他领域专项债券</t>
  </si>
  <si>
    <t>吉木萨尔县交通局</t>
  </si>
  <si>
    <t>吉木萨尔县至泉子街镇X181线道路扩建二期工程</t>
  </si>
  <si>
    <t>0402  农村公路</t>
  </si>
  <si>
    <t>吉木萨尔县林业和草原管理局</t>
  </si>
  <si>
    <t>吉木萨尔县G216国道沿路给水管网建设项目</t>
  </si>
  <si>
    <t>1599  其他农林水利建设</t>
  </si>
  <si>
    <t>吉木萨尔县北庭特色小镇及配套基础设施建设项目</t>
  </si>
  <si>
    <t>040401 供水</t>
  </si>
  <si>
    <t>吉木萨尔县2022年乡村振兴农村公路建设项目（第一批）</t>
  </si>
  <si>
    <t>吉木萨尔县2022年农村公路建设项目（第一批）</t>
  </si>
  <si>
    <t>吉木萨尔县教育局</t>
  </si>
  <si>
    <t>吉木萨尔县中等职业技术学校产教融合基地建设项目</t>
  </si>
  <si>
    <t>0904  职业教育</t>
  </si>
  <si>
    <t>吉木萨尔县工业园区管委会</t>
  </si>
  <si>
    <t>吉木萨尔县北三台工业园区配套基础设施建设项目</t>
  </si>
  <si>
    <t>0409  产业园区基础设施</t>
  </si>
  <si>
    <t>吉木萨尔县吉木萨尔镇白泉村基础设施建设项目</t>
  </si>
  <si>
    <t>吉木萨尔县庆阳湖乡东庆村乡村振兴示范点建设项目</t>
  </si>
  <si>
    <t>吉木萨尔县至泉子街镇X181线道路扩建工程</t>
  </si>
  <si>
    <t>吉木萨尔县文化体育广播电视和旅游局</t>
  </si>
  <si>
    <t>吉木萨尔县南部山区综合整治建设项目</t>
  </si>
  <si>
    <t>1101  文化旅游</t>
  </si>
  <si>
    <t>吉木萨尔县自然资源管理局</t>
  </si>
  <si>
    <t>吉木萨尔县矿区环境综合整治项目</t>
  </si>
  <si>
    <t>0704  生态保护修复</t>
  </si>
  <si>
    <t>吉木萨尔县泉子街镇小西沟村太平村污水管网建设项目</t>
  </si>
  <si>
    <t>吉木萨尔县生活垃圾分类处理一体化建设项目</t>
  </si>
  <si>
    <t>040407 垃圾处理（城镇）</t>
  </si>
  <si>
    <t>吉木萨尔县新地乡新地沟村排水管网建设项目</t>
  </si>
  <si>
    <t>吉木萨尔县老城区市政基础设施改造建设项目</t>
  </si>
  <si>
    <t>吉木萨尔县二工镇芨芨窝子村基础设施建设项目</t>
  </si>
  <si>
    <t>吉木萨尔县保障性公共租赁住房及配套基础设施建设项目</t>
  </si>
  <si>
    <t>0602  保障性租赁住房</t>
  </si>
  <si>
    <t>吉木萨尔县人民医院</t>
  </si>
  <si>
    <t>吉木萨尔县人民医院感染中心暨医疗救治能力提升建设项目</t>
  </si>
  <si>
    <t>1201  公立医院</t>
  </si>
  <si>
    <t>吉木萨尔县山区乡镇水利基础设施建设项目</t>
  </si>
  <si>
    <t>吉木萨尔县新地乡小分子村新地沟村渠道建设项目</t>
  </si>
  <si>
    <t>吉木萨尔县清洁取暖项目</t>
  </si>
  <si>
    <t>吉木萨尔县东沙河城乡人居环境综合治理项目</t>
  </si>
  <si>
    <t>150305  河道整治</t>
  </si>
  <si>
    <t>北庭高昌回鹘佛寺遗址博物馆电力增容及供暖系统改造提升项目</t>
  </si>
  <si>
    <t>吉木萨尔县人民医院新院区建设项目</t>
  </si>
  <si>
    <t>吉木萨尔县庆阳湖乡双河村二工梁村西庆村基础设施建设项目</t>
  </si>
  <si>
    <t>吉木萨尔县北庭镇西上湖村和东二畦村乡村振兴示范点建设项目</t>
  </si>
  <si>
    <t>新疆吉木萨尔县泉沟水库枢纽工程</t>
  </si>
  <si>
    <t>150304  新建水库</t>
  </si>
  <si>
    <t>吉木萨尔县泉子街镇吾塘沟引调水项目</t>
  </si>
  <si>
    <t>吉木萨尔县城市供热及管网建设项目</t>
  </si>
  <si>
    <t>备注：新增债券额度由各地州市统筹分配至地州市本级、所辖县市区；各地县的新增债券项目具体安排，由当地按程序报本级人大批准，未在此表中列示。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</si>
</sst>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"/>
  </numFmts>
  <fonts count="26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2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2"/>
  <sheetViews>
    <sheetView tabSelected="1" workbookViewId="0">
      <pane xSplit="4" ySplit="4" topLeftCell="E5" activePane="bottomRight" state="frozen"/>
      <selection/>
      <selection pane="topRight"/>
      <selection pane="bottomLeft"/>
      <selection pane="bottomRight" activeCell="E1" sqref="E$1:E$1048576"/>
    </sheetView>
  </sheetViews>
  <sheetFormatPr defaultColWidth="10" defaultRowHeight="14" outlineLevelCol="7"/>
  <cols>
    <col min="1" max="1" width="5.25454545454545" style="2" customWidth="1"/>
    <col min="2" max="2" width="11.8181818181818" style="2" customWidth="1"/>
    <col min="3" max="3" width="23.6363636363636" style="2" customWidth="1"/>
    <col min="4" max="4" width="43.6363636363636" style="2" customWidth="1"/>
    <col min="5" max="5" width="34.7272727272727" style="2" customWidth="1"/>
    <col min="6" max="6" width="16.9090909090909" style="2" customWidth="1"/>
    <col min="7" max="7" width="9.38181818181818" style="2" customWidth="1"/>
    <col min="8" max="8" width="9.12727272727273" style="2" customWidth="1"/>
    <col min="9" max="9" width="9.77272727272727" style="2" customWidth="1"/>
    <col min="10" max="16384" width="10" style="2"/>
  </cols>
  <sheetData>
    <row r="1" ht="20" customHeight="1" spans="1:1">
      <c r="A1" s="3" t="s">
        <v>0</v>
      </c>
    </row>
    <row r="2" ht="25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ht="20" customHeight="1" spans="4:8">
      <c r="D3" s="5"/>
      <c r="E3" s="5"/>
      <c r="F3" s="5"/>
      <c r="G3" s="6" t="s">
        <v>2</v>
      </c>
      <c r="H3" s="6"/>
    </row>
    <row r="4" ht="20" customHeight="1" spans="1:8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</row>
    <row r="5" ht="20" customHeight="1" spans="1:8">
      <c r="A5" s="7"/>
      <c r="B5" s="7"/>
      <c r="C5" s="7"/>
      <c r="D5" s="7"/>
      <c r="E5" s="7"/>
      <c r="F5" s="7"/>
      <c r="G5" s="7">
        <f>SUM(G6:G41)</f>
        <v>19.8</v>
      </c>
      <c r="H5" s="7">
        <f>SUM(H6:H41)</f>
        <v>19.8</v>
      </c>
    </row>
    <row r="6" ht="23" customHeight="1" spans="1:8">
      <c r="A6" s="8">
        <v>1</v>
      </c>
      <c r="B6" s="8" t="s">
        <v>11</v>
      </c>
      <c r="C6" s="9" t="s">
        <v>12</v>
      </c>
      <c r="D6" s="10" t="s">
        <v>13</v>
      </c>
      <c r="E6" s="10" t="s">
        <v>14</v>
      </c>
      <c r="F6" s="10" t="s">
        <v>15</v>
      </c>
      <c r="G6" s="11">
        <v>0.2</v>
      </c>
      <c r="H6" s="11">
        <v>0.2</v>
      </c>
    </row>
    <row r="7" ht="23" customHeight="1" spans="1:8">
      <c r="A7" s="8">
        <v>2</v>
      </c>
      <c r="B7" s="8" t="s">
        <v>11</v>
      </c>
      <c r="C7" s="9" t="s">
        <v>16</v>
      </c>
      <c r="D7" s="10" t="s">
        <v>17</v>
      </c>
      <c r="E7" s="10" t="s">
        <v>18</v>
      </c>
      <c r="F7" s="10" t="s">
        <v>15</v>
      </c>
      <c r="G7" s="11">
        <v>0.1</v>
      </c>
      <c r="H7" s="11">
        <v>0.1</v>
      </c>
    </row>
    <row r="8" ht="23" customHeight="1" spans="1:8">
      <c r="A8" s="8">
        <v>3</v>
      </c>
      <c r="B8" s="8" t="s">
        <v>11</v>
      </c>
      <c r="C8" s="9" t="s">
        <v>16</v>
      </c>
      <c r="D8" s="10" t="s">
        <v>19</v>
      </c>
      <c r="E8" s="10" t="s">
        <v>20</v>
      </c>
      <c r="F8" s="10" t="s">
        <v>15</v>
      </c>
      <c r="G8" s="11">
        <v>0.1</v>
      </c>
      <c r="H8" s="11">
        <v>0.1</v>
      </c>
    </row>
    <row r="9" ht="23" customHeight="1" spans="1:8">
      <c r="A9" s="8">
        <v>4</v>
      </c>
      <c r="B9" s="8" t="s">
        <v>11</v>
      </c>
      <c r="C9" s="9" t="s">
        <v>16</v>
      </c>
      <c r="D9" s="10" t="s">
        <v>21</v>
      </c>
      <c r="E9" s="10" t="s">
        <v>20</v>
      </c>
      <c r="F9" s="10" t="s">
        <v>15</v>
      </c>
      <c r="G9" s="11">
        <v>0.1</v>
      </c>
      <c r="H9" s="11">
        <v>0.1</v>
      </c>
    </row>
    <row r="10" ht="23" customHeight="1" spans="1:8">
      <c r="A10" s="8">
        <v>5</v>
      </c>
      <c r="B10" s="8" t="s">
        <v>11</v>
      </c>
      <c r="C10" s="9" t="s">
        <v>22</v>
      </c>
      <c r="D10" s="10" t="s">
        <v>23</v>
      </c>
      <c r="E10" s="10" t="s">
        <v>24</v>
      </c>
      <c r="F10" s="10" t="s">
        <v>15</v>
      </c>
      <c r="G10" s="11">
        <v>0.7</v>
      </c>
      <c r="H10" s="11">
        <v>0.7</v>
      </c>
    </row>
    <row r="11" ht="23" customHeight="1" spans="1:8">
      <c r="A11" s="8">
        <v>6</v>
      </c>
      <c r="B11" s="8" t="s">
        <v>11</v>
      </c>
      <c r="C11" s="9" t="s">
        <v>25</v>
      </c>
      <c r="D11" s="10" t="s">
        <v>26</v>
      </c>
      <c r="E11" s="10" t="s">
        <v>27</v>
      </c>
      <c r="F11" s="10" t="s">
        <v>28</v>
      </c>
      <c r="G11" s="11">
        <v>2.6</v>
      </c>
      <c r="H11" s="11">
        <v>2.6</v>
      </c>
    </row>
    <row r="12" ht="23" customHeight="1" spans="1:8">
      <c r="A12" s="8">
        <v>9</v>
      </c>
      <c r="B12" s="8" t="s">
        <v>11</v>
      </c>
      <c r="C12" s="9" t="s">
        <v>29</v>
      </c>
      <c r="D12" s="10" t="s">
        <v>30</v>
      </c>
      <c r="E12" s="10" t="s">
        <v>31</v>
      </c>
      <c r="F12" s="10" t="s">
        <v>15</v>
      </c>
      <c r="G12" s="11">
        <v>0.24</v>
      </c>
      <c r="H12" s="11">
        <v>0.24</v>
      </c>
    </row>
    <row r="13" ht="23" customHeight="1" spans="1:8">
      <c r="A13" s="8">
        <v>10</v>
      </c>
      <c r="B13" s="8" t="s">
        <v>11</v>
      </c>
      <c r="C13" s="9" t="s">
        <v>32</v>
      </c>
      <c r="D13" s="10" t="s">
        <v>33</v>
      </c>
      <c r="E13" s="10" t="s">
        <v>34</v>
      </c>
      <c r="F13" s="10" t="s">
        <v>15</v>
      </c>
      <c r="G13" s="11">
        <v>0.1</v>
      </c>
      <c r="H13" s="11">
        <v>0.1</v>
      </c>
    </row>
    <row r="14" ht="23" customHeight="1" spans="1:8">
      <c r="A14" s="8">
        <v>11</v>
      </c>
      <c r="B14" s="8" t="s">
        <v>11</v>
      </c>
      <c r="C14" s="9" t="s">
        <v>25</v>
      </c>
      <c r="D14" s="10" t="s">
        <v>35</v>
      </c>
      <c r="E14" s="10" t="s">
        <v>36</v>
      </c>
      <c r="F14" s="10" t="s">
        <v>15</v>
      </c>
      <c r="G14" s="11">
        <v>0.6</v>
      </c>
      <c r="H14" s="11">
        <v>0.6</v>
      </c>
    </row>
    <row r="15" ht="23" customHeight="1" spans="1:8">
      <c r="A15" s="8">
        <v>12</v>
      </c>
      <c r="B15" s="8" t="s">
        <v>11</v>
      </c>
      <c r="C15" s="9" t="s">
        <v>29</v>
      </c>
      <c r="D15" s="10" t="s">
        <v>37</v>
      </c>
      <c r="E15" s="10" t="s">
        <v>31</v>
      </c>
      <c r="F15" s="10" t="s">
        <v>15</v>
      </c>
      <c r="G15" s="11">
        <v>0.1</v>
      </c>
      <c r="H15" s="11">
        <v>0.1</v>
      </c>
    </row>
    <row r="16" ht="23" customHeight="1" spans="1:8">
      <c r="A16" s="8">
        <v>13</v>
      </c>
      <c r="B16" s="8" t="s">
        <v>11</v>
      </c>
      <c r="C16" s="9" t="s">
        <v>29</v>
      </c>
      <c r="D16" s="10" t="s">
        <v>38</v>
      </c>
      <c r="E16" s="10" t="s">
        <v>31</v>
      </c>
      <c r="F16" s="10" t="s">
        <v>15</v>
      </c>
      <c r="G16" s="11">
        <v>0.4</v>
      </c>
      <c r="H16" s="11">
        <v>0.4</v>
      </c>
    </row>
    <row r="17" ht="23" customHeight="1" spans="1:8">
      <c r="A17" s="8">
        <v>14</v>
      </c>
      <c r="B17" s="8" t="s">
        <v>11</v>
      </c>
      <c r="C17" s="9" t="s">
        <v>39</v>
      </c>
      <c r="D17" s="10" t="s">
        <v>40</v>
      </c>
      <c r="E17" s="10" t="s">
        <v>41</v>
      </c>
      <c r="F17" s="10" t="s">
        <v>28</v>
      </c>
      <c r="G17" s="11">
        <v>1</v>
      </c>
      <c r="H17" s="11">
        <v>1</v>
      </c>
    </row>
    <row r="18" ht="23" customHeight="1" spans="1:8">
      <c r="A18" s="8">
        <v>15</v>
      </c>
      <c r="B18" s="8" t="s">
        <v>11</v>
      </c>
      <c r="C18" s="9" t="s">
        <v>42</v>
      </c>
      <c r="D18" s="10" t="s">
        <v>43</v>
      </c>
      <c r="E18" s="10" t="s">
        <v>44</v>
      </c>
      <c r="F18" s="10" t="s">
        <v>28</v>
      </c>
      <c r="G18" s="11">
        <v>0.5</v>
      </c>
      <c r="H18" s="11">
        <v>0.5</v>
      </c>
    </row>
    <row r="19" ht="23" customHeight="1" spans="1:8">
      <c r="A19" s="8">
        <v>17</v>
      </c>
      <c r="B19" s="8" t="s">
        <v>11</v>
      </c>
      <c r="C19" s="9" t="s">
        <v>16</v>
      </c>
      <c r="D19" s="10" t="s">
        <v>45</v>
      </c>
      <c r="E19" s="10" t="s">
        <v>20</v>
      </c>
      <c r="F19" s="10" t="s">
        <v>15</v>
      </c>
      <c r="G19" s="11">
        <v>0.08</v>
      </c>
      <c r="H19" s="11">
        <v>0.08</v>
      </c>
    </row>
    <row r="20" ht="23" customHeight="1" spans="1:8">
      <c r="A20" s="8">
        <v>18</v>
      </c>
      <c r="B20" s="8" t="s">
        <v>11</v>
      </c>
      <c r="C20" s="9" t="s">
        <v>16</v>
      </c>
      <c r="D20" s="10" t="s">
        <v>46</v>
      </c>
      <c r="E20" s="10" t="s">
        <v>20</v>
      </c>
      <c r="F20" s="10" t="s">
        <v>15</v>
      </c>
      <c r="G20" s="11">
        <v>0.22</v>
      </c>
      <c r="H20" s="11">
        <v>0.22</v>
      </c>
    </row>
    <row r="21" ht="23" customHeight="1" spans="1:8">
      <c r="A21" s="8">
        <v>19</v>
      </c>
      <c r="B21" s="8" t="s">
        <v>11</v>
      </c>
      <c r="C21" s="9" t="s">
        <v>29</v>
      </c>
      <c r="D21" s="10" t="s">
        <v>47</v>
      </c>
      <c r="E21" s="10" t="s">
        <v>31</v>
      </c>
      <c r="F21" s="10" t="s">
        <v>15</v>
      </c>
      <c r="G21" s="11">
        <v>0.52</v>
      </c>
      <c r="H21" s="11">
        <v>0.52</v>
      </c>
    </row>
    <row r="22" ht="23" customHeight="1" spans="1:8">
      <c r="A22" s="8">
        <v>20</v>
      </c>
      <c r="B22" s="8" t="s">
        <v>11</v>
      </c>
      <c r="C22" s="9" t="s">
        <v>48</v>
      </c>
      <c r="D22" s="10" t="s">
        <v>49</v>
      </c>
      <c r="E22" s="10" t="s">
        <v>50</v>
      </c>
      <c r="F22" s="10" t="s">
        <v>15</v>
      </c>
      <c r="G22" s="11">
        <v>0.6</v>
      </c>
      <c r="H22" s="11">
        <v>0.6</v>
      </c>
    </row>
    <row r="23" ht="23" customHeight="1" spans="1:8">
      <c r="A23" s="8">
        <v>21</v>
      </c>
      <c r="B23" s="8" t="s">
        <v>11</v>
      </c>
      <c r="C23" s="9" t="s">
        <v>51</v>
      </c>
      <c r="D23" s="10" t="s">
        <v>52</v>
      </c>
      <c r="E23" s="10" t="s">
        <v>53</v>
      </c>
      <c r="F23" s="10" t="s">
        <v>15</v>
      </c>
      <c r="G23" s="11">
        <v>0.1</v>
      </c>
      <c r="H23" s="11">
        <v>0.1</v>
      </c>
    </row>
    <row r="24" ht="23" customHeight="1" spans="1:8">
      <c r="A24" s="8">
        <v>22</v>
      </c>
      <c r="B24" s="8" t="s">
        <v>11</v>
      </c>
      <c r="C24" s="9" t="s">
        <v>16</v>
      </c>
      <c r="D24" s="10" t="s">
        <v>54</v>
      </c>
      <c r="E24" s="10" t="s">
        <v>18</v>
      </c>
      <c r="F24" s="10" t="s">
        <v>15</v>
      </c>
      <c r="G24" s="11">
        <v>0.1</v>
      </c>
      <c r="H24" s="11">
        <v>0.1</v>
      </c>
    </row>
    <row r="25" ht="23" customHeight="1" spans="1:8">
      <c r="A25" s="8">
        <v>23</v>
      </c>
      <c r="B25" s="8" t="s">
        <v>11</v>
      </c>
      <c r="C25" s="9" t="s">
        <v>25</v>
      </c>
      <c r="D25" s="10" t="s">
        <v>55</v>
      </c>
      <c r="E25" s="10" t="s">
        <v>56</v>
      </c>
      <c r="F25" s="10" t="s">
        <v>28</v>
      </c>
      <c r="G25" s="11">
        <v>1.5</v>
      </c>
      <c r="H25" s="11">
        <v>1.5</v>
      </c>
    </row>
    <row r="26" ht="23" customHeight="1" spans="1:8">
      <c r="A26" s="8">
        <v>25</v>
      </c>
      <c r="B26" s="8" t="s">
        <v>11</v>
      </c>
      <c r="C26" s="9" t="s">
        <v>16</v>
      </c>
      <c r="D26" s="10" t="s">
        <v>57</v>
      </c>
      <c r="E26" s="10" t="s">
        <v>18</v>
      </c>
      <c r="F26" s="10" t="s">
        <v>15</v>
      </c>
      <c r="G26" s="11">
        <v>0.16</v>
      </c>
      <c r="H26" s="11">
        <v>0.16</v>
      </c>
    </row>
    <row r="27" ht="23" customHeight="1" spans="1:8">
      <c r="A27" s="8">
        <v>26</v>
      </c>
      <c r="B27" s="8" t="s">
        <v>11</v>
      </c>
      <c r="C27" s="9" t="s">
        <v>25</v>
      </c>
      <c r="D27" s="10" t="s">
        <v>58</v>
      </c>
      <c r="E27" s="10" t="s">
        <v>36</v>
      </c>
      <c r="F27" s="10" t="s">
        <v>28</v>
      </c>
      <c r="G27" s="11">
        <v>2</v>
      </c>
      <c r="H27" s="11">
        <v>2</v>
      </c>
    </row>
    <row r="28" ht="23" customHeight="1" spans="1:8">
      <c r="A28" s="8">
        <v>29</v>
      </c>
      <c r="B28" s="8" t="s">
        <v>11</v>
      </c>
      <c r="C28" s="9" t="s">
        <v>16</v>
      </c>
      <c r="D28" s="10" t="s">
        <v>59</v>
      </c>
      <c r="E28" s="10" t="s">
        <v>20</v>
      </c>
      <c r="F28" s="10" t="s">
        <v>15</v>
      </c>
      <c r="G28" s="11">
        <v>0.05</v>
      </c>
      <c r="H28" s="11">
        <v>0.05</v>
      </c>
    </row>
    <row r="29" ht="23" customHeight="1" spans="1:8">
      <c r="A29" s="8">
        <v>30</v>
      </c>
      <c r="B29" s="8" t="s">
        <v>11</v>
      </c>
      <c r="C29" s="9" t="s">
        <v>25</v>
      </c>
      <c r="D29" s="10" t="s">
        <v>60</v>
      </c>
      <c r="E29" s="10" t="s">
        <v>61</v>
      </c>
      <c r="F29" s="10" t="s">
        <v>15</v>
      </c>
      <c r="G29" s="11">
        <v>0.6</v>
      </c>
      <c r="H29" s="11">
        <v>0.6</v>
      </c>
    </row>
    <row r="30" ht="23" customHeight="1" spans="1:8">
      <c r="A30" s="8">
        <v>31</v>
      </c>
      <c r="B30" s="8" t="s">
        <v>11</v>
      </c>
      <c r="C30" s="9" t="s">
        <v>62</v>
      </c>
      <c r="D30" s="10" t="s">
        <v>63</v>
      </c>
      <c r="E30" s="10" t="s">
        <v>64</v>
      </c>
      <c r="F30" s="10" t="s">
        <v>28</v>
      </c>
      <c r="G30" s="11">
        <v>2.4</v>
      </c>
      <c r="H30" s="11">
        <v>2.4</v>
      </c>
    </row>
    <row r="31" ht="23" customHeight="1" spans="1:8">
      <c r="A31" s="8">
        <v>33</v>
      </c>
      <c r="B31" s="8" t="s">
        <v>11</v>
      </c>
      <c r="C31" s="9" t="s">
        <v>16</v>
      </c>
      <c r="D31" s="10" t="s">
        <v>65</v>
      </c>
      <c r="E31" s="10" t="s">
        <v>34</v>
      </c>
      <c r="F31" s="10" t="s">
        <v>15</v>
      </c>
      <c r="G31" s="11">
        <v>0.31</v>
      </c>
      <c r="H31" s="11">
        <v>0.31</v>
      </c>
    </row>
    <row r="32" ht="23" customHeight="1" spans="1:8">
      <c r="A32" s="8">
        <v>34</v>
      </c>
      <c r="B32" s="8" t="s">
        <v>11</v>
      </c>
      <c r="C32" s="9" t="s">
        <v>16</v>
      </c>
      <c r="D32" s="10" t="s">
        <v>66</v>
      </c>
      <c r="E32" s="10" t="s">
        <v>24</v>
      </c>
      <c r="F32" s="10" t="s">
        <v>15</v>
      </c>
      <c r="G32" s="11">
        <v>0.06</v>
      </c>
      <c r="H32" s="11">
        <v>0.06</v>
      </c>
    </row>
    <row r="33" ht="23" customHeight="1" spans="1:8">
      <c r="A33" s="8">
        <v>35</v>
      </c>
      <c r="B33" s="8" t="s">
        <v>11</v>
      </c>
      <c r="C33" s="9" t="s">
        <v>25</v>
      </c>
      <c r="D33" s="10" t="s">
        <v>67</v>
      </c>
      <c r="E33" s="10" t="s">
        <v>27</v>
      </c>
      <c r="F33" s="10" t="s">
        <v>28</v>
      </c>
      <c r="G33" s="11">
        <v>0.9</v>
      </c>
      <c r="H33" s="11">
        <v>0.9</v>
      </c>
    </row>
    <row r="34" ht="23" customHeight="1" spans="1:8">
      <c r="A34" s="8">
        <v>36</v>
      </c>
      <c r="B34" s="8" t="s">
        <v>11</v>
      </c>
      <c r="C34" s="9" t="s">
        <v>25</v>
      </c>
      <c r="D34" s="10" t="s">
        <v>68</v>
      </c>
      <c r="E34" s="10" t="s">
        <v>69</v>
      </c>
      <c r="F34" s="10" t="s">
        <v>15</v>
      </c>
      <c r="G34" s="11">
        <v>0.4</v>
      </c>
      <c r="H34" s="11">
        <v>0.4</v>
      </c>
    </row>
    <row r="35" ht="23" customHeight="1" spans="1:8">
      <c r="A35" s="8">
        <v>37</v>
      </c>
      <c r="B35" s="8" t="s">
        <v>11</v>
      </c>
      <c r="C35" s="9" t="s">
        <v>48</v>
      </c>
      <c r="D35" s="10" t="s">
        <v>70</v>
      </c>
      <c r="E35" s="10" t="s">
        <v>50</v>
      </c>
      <c r="F35" s="10" t="s">
        <v>15</v>
      </c>
      <c r="G35" s="11">
        <v>0.1</v>
      </c>
      <c r="H35" s="11">
        <v>0.1</v>
      </c>
    </row>
    <row r="36" ht="23" customHeight="1" spans="1:8">
      <c r="A36" s="8">
        <v>38</v>
      </c>
      <c r="B36" s="8" t="s">
        <v>11</v>
      </c>
      <c r="C36" s="9" t="s">
        <v>62</v>
      </c>
      <c r="D36" s="10" t="s">
        <v>71</v>
      </c>
      <c r="E36" s="10" t="s">
        <v>64</v>
      </c>
      <c r="F36" s="10" t="s">
        <v>28</v>
      </c>
      <c r="G36" s="11">
        <v>1.2</v>
      </c>
      <c r="H36" s="11">
        <v>1.2</v>
      </c>
    </row>
    <row r="37" ht="23" customHeight="1" spans="1:8">
      <c r="A37" s="8">
        <v>40</v>
      </c>
      <c r="B37" s="8" t="s">
        <v>11</v>
      </c>
      <c r="C37" s="9" t="s">
        <v>16</v>
      </c>
      <c r="D37" s="10" t="s">
        <v>72</v>
      </c>
      <c r="E37" s="10" t="s">
        <v>34</v>
      </c>
      <c r="F37" s="10" t="s">
        <v>15</v>
      </c>
      <c r="G37" s="11">
        <v>0.06</v>
      </c>
      <c r="H37" s="11">
        <v>0.06</v>
      </c>
    </row>
    <row r="38" ht="23" customHeight="1" spans="1:8">
      <c r="A38" s="8">
        <v>41</v>
      </c>
      <c r="B38" s="8" t="s">
        <v>11</v>
      </c>
      <c r="C38" s="9" t="s">
        <v>16</v>
      </c>
      <c r="D38" s="10" t="s">
        <v>73</v>
      </c>
      <c r="E38" s="10" t="s">
        <v>20</v>
      </c>
      <c r="F38" s="10" t="s">
        <v>15</v>
      </c>
      <c r="G38" s="11">
        <v>0.1</v>
      </c>
      <c r="H38" s="11">
        <v>0.1</v>
      </c>
    </row>
    <row r="39" ht="23" customHeight="1" spans="1:8">
      <c r="A39" s="8">
        <v>42</v>
      </c>
      <c r="B39" s="8" t="s">
        <v>11</v>
      </c>
      <c r="C39" s="9" t="s">
        <v>22</v>
      </c>
      <c r="D39" s="10" t="s">
        <v>74</v>
      </c>
      <c r="E39" s="10" t="s">
        <v>75</v>
      </c>
      <c r="F39" s="10" t="s">
        <v>28</v>
      </c>
      <c r="G39" s="11">
        <v>1</v>
      </c>
      <c r="H39" s="11">
        <v>1</v>
      </c>
    </row>
    <row r="40" ht="23" customHeight="1" spans="1:8">
      <c r="A40" s="8">
        <v>43</v>
      </c>
      <c r="B40" s="8" t="s">
        <v>11</v>
      </c>
      <c r="C40" s="9" t="s">
        <v>22</v>
      </c>
      <c r="D40" s="10" t="s">
        <v>76</v>
      </c>
      <c r="E40" s="10" t="s">
        <v>24</v>
      </c>
      <c r="F40" s="10" t="s">
        <v>28</v>
      </c>
      <c r="G40" s="11">
        <v>0.1</v>
      </c>
      <c r="H40" s="11">
        <v>0.1</v>
      </c>
    </row>
    <row r="41" ht="23" customHeight="1" spans="1:8">
      <c r="A41" s="8">
        <v>44</v>
      </c>
      <c r="B41" s="8" t="s">
        <v>11</v>
      </c>
      <c r="C41" s="9" t="s">
        <v>25</v>
      </c>
      <c r="D41" s="10" t="s">
        <v>77</v>
      </c>
      <c r="E41" s="10" t="s">
        <v>27</v>
      </c>
      <c r="F41" s="10" t="s">
        <v>28</v>
      </c>
      <c r="G41" s="11">
        <v>0.5</v>
      </c>
      <c r="H41" s="11">
        <v>0.5</v>
      </c>
    </row>
    <row r="42" s="1" customFormat="1" ht="26" customHeight="1" spans="1:1">
      <c r="A42" s="1" t="s">
        <v>78</v>
      </c>
    </row>
  </sheetData>
  <mergeCells count="4">
    <mergeCell ref="A2:H2"/>
    <mergeCell ref="D3:E3"/>
    <mergeCell ref="G3:H3"/>
    <mergeCell ref="A42:H42"/>
  </mergeCells>
  <printOptions horizontalCentered="1"/>
  <pageMargins left="0.590277777777778" right="0.590277777777778" top="0.707638888888889" bottom="0.707638888888889" header="0" footer="0"/>
  <pageSetup paperSize="9" scale="8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2023-09-14T11:30:55Z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2052-11.8.2.11734</vt:lpwstr>
  </property>
  <property fmtid="{D5CDD505-2E9C-101B-9397-08002B2CF9AE}" pid="3" name="ICV">
    <vt:lpwstr>00A77021F7F2419C972CAC92DA1EA833</vt:lpwstr>
  </property>
  <property fmtid="{D5CDD505-2E9C-101B-9397-08002B2CF9AE}" pid="4" name="KSOReadingLayout">
    <vt:bool>true</vt:bool>
  </property>
</Properties>
</file>